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1 Session Plans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6">
      <text>
        <t xml:space="preserve">Rest Period - Rest occurs after completing a set.
	-Richard Sellers</t>
      </text>
    </comment>
    <comment authorId="0" ref="C16">
      <text>
        <t xml:space="preserve">Letters &amp; Numbers - "A" is the first letter in the alphabet meaning that A1 is the first exercise in the workout programme to be completed. This is then followed by B and so forth...
- The number is a grouping of exercises, or what is known as a super set, tri-set or a giant set.  These will typically require you to complete 2,3 or 4+ exercises back-to-back with limited/no rest in between. A set is a completion of all exercises.
	-Richard Sellers</t>
      </text>
    </comment>
    <comment authorId="0" ref="J12">
      <text>
        <t xml:space="preserve">Sets - Sets are the amount of times that  you complete the rep scheme
	-Richard Sellers</t>
      </text>
    </comment>
    <comment authorId="0" ref="A1">
      <text>
        <t xml:space="preserve">* Superset - A superset is one of many different training methods. A superset is designed to be two exercises in which you move quickly from one exercise to a separate exercise without taking a break. 
- Completing both exercises results in a single set completed.
	-Richard Sellers</t>
      </text>
    </comment>
  </commentList>
</comments>
</file>

<file path=xl/sharedStrings.xml><?xml version="1.0" encoding="utf-8"?>
<sst xmlns="http://schemas.openxmlformats.org/spreadsheetml/2006/main" count="45" uniqueCount="31">
  <si>
    <t xml:space="preserve">Conditioning Circuit </t>
  </si>
  <si>
    <t xml:space="preserve">Lower Body </t>
  </si>
  <si>
    <t xml:space="preserve">EXERCISE </t>
  </si>
  <si>
    <t xml:space="preserve">NOTES </t>
  </si>
  <si>
    <t xml:space="preserve">REST </t>
  </si>
  <si>
    <t xml:space="preserve"> Set 1</t>
  </si>
  <si>
    <t xml:space="preserve"> Set 2</t>
  </si>
  <si>
    <t xml:space="preserve"> Set 3</t>
  </si>
  <si>
    <t xml:space="preserve"> Set 4</t>
  </si>
  <si>
    <t xml:space="preserve"> Set 5</t>
  </si>
  <si>
    <t>VOL</t>
  </si>
  <si>
    <t>REPS</t>
  </si>
  <si>
    <t>CORE LIFTS</t>
  </si>
  <si>
    <t>A1.</t>
  </si>
  <si>
    <t xml:space="preserve">Clean &amp; Press </t>
  </si>
  <si>
    <t xml:space="preserve">Single Dumbbell 
x8 Reps Per Side </t>
  </si>
  <si>
    <t>1-2mins</t>
  </si>
  <si>
    <t xml:space="preserve">Reps </t>
  </si>
  <si>
    <t xml:space="preserve">Weight </t>
  </si>
  <si>
    <t>A2.</t>
  </si>
  <si>
    <t xml:space="preserve">Goblet Squat </t>
  </si>
  <si>
    <t xml:space="preserve">Single Dumbbell 
Hold Weight at Chest 
</t>
  </si>
  <si>
    <t>C1.</t>
  </si>
  <si>
    <t xml:space="preserve">Dumbbell Deadlift </t>
  </si>
  <si>
    <t xml:space="preserve">Single Dumbbell </t>
  </si>
  <si>
    <t>D1.</t>
  </si>
  <si>
    <t xml:space="preserve">Lunges </t>
  </si>
  <si>
    <t xml:space="preserve">Single Dumbbell 
Hold Weight at Chest </t>
  </si>
  <si>
    <t>E1.</t>
  </si>
  <si>
    <t>Jump Squats</t>
  </si>
  <si>
    <t xml:space="preserve">Bodyweight (or) Single Dumbell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</si>
</sst>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/>
    <font>
      <b/>
      <sz val="24.0"/>
      <color rgb="FF000000"/>
    </font>
    <font>
      <b/>
      <sz val="24.0"/>
      <color rgb="FFFFFFFF"/>
      <name val="Arial"/>
    </font>
    <font>
      <b/>
      <sz val="14.0"/>
      <color rgb="FFFFFFFF"/>
      <name val="Arial"/>
    </font>
    <font>
      <sz val="14.0"/>
      <color rgb="FFFFFFFF"/>
    </font>
    <font>
      <b/>
      <sz val="12.0"/>
      <color rgb="FFFFFFFF"/>
      <name val="Arial"/>
    </font>
    <font>
      <b/>
      <sz val="18.0"/>
      <color rgb="FFFFFFFF"/>
      <name val="Arial"/>
    </font>
    <font>
      <sz val="18.0"/>
      <name val="Arial"/>
    </font>
    <font>
      <sz val="14.0"/>
      <name val="Arial"/>
    </font>
    <font>
      <name val="Arial"/>
    </font>
    <font>
      <b/>
      <name val="Arial"/>
    </font>
    <font>
      <b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0C343D"/>
        <bgColor rgb="FF0C343D"/>
      </patternFill>
    </fill>
    <fill>
      <patternFill patternType="solid">
        <fgColor rgb="FF45818E"/>
        <bgColor rgb="FF45818E"/>
      </patternFill>
    </fill>
    <fill>
      <patternFill patternType="solid">
        <fgColor rgb="FFD0E0E3"/>
        <bgColor rgb="FFD0E0E3"/>
      </patternFill>
    </fill>
  </fills>
  <borders count="16">
    <border/>
    <border>
      <left style="thin">
        <color rgb="FF073763"/>
      </left>
      <top style="thin">
        <color rgb="FF073763"/>
      </top>
    </border>
    <border>
      <top style="thin">
        <color rgb="FF073763"/>
      </top>
    </border>
    <border>
      <right style="thin">
        <color rgb="FF073763"/>
      </right>
      <top style="thin">
        <color rgb="FF073763"/>
      </top>
    </border>
    <border>
      <left style="thin">
        <color rgb="FF073763"/>
      </left>
    </border>
    <border>
      <right style="thin">
        <color rgb="FF073763"/>
      </right>
    </border>
    <border>
      <left style="thin">
        <color rgb="FF073763"/>
      </left>
      <bottom style="thin">
        <color rgb="FF073763"/>
      </bottom>
    </border>
    <border>
      <bottom style="thin">
        <color rgb="FF073763"/>
      </bottom>
    </border>
    <border>
      <right style="thin">
        <color rgb="FF073763"/>
      </right>
      <bottom style="thin">
        <color rgb="FF073763"/>
      </bottom>
    </border>
    <border>
      <left style="thin">
        <color rgb="FF073763"/>
      </left>
      <right style="thin">
        <color rgb="FF073763"/>
      </right>
      <top style="thin">
        <color rgb="FF073763"/>
      </top>
      <bottom style="thin">
        <color rgb="FF073763"/>
      </bottom>
    </border>
    <border>
      <left style="thin">
        <color rgb="FF073763"/>
      </left>
      <top style="thin">
        <color rgb="FF073763"/>
      </top>
      <bottom style="thin">
        <color rgb="FF073763"/>
      </bottom>
    </border>
    <border>
      <top style="thin">
        <color rgb="FF073763"/>
      </top>
      <bottom style="thin">
        <color rgb="FF073763"/>
      </bottom>
    </border>
    <border>
      <right style="thin">
        <color rgb="FF073763"/>
      </right>
      <top style="thin">
        <color rgb="FF073763"/>
      </top>
      <bottom style="thin">
        <color rgb="FF073763"/>
      </bottom>
    </border>
    <border>
      <left style="thin">
        <color rgb="FF073763"/>
      </left>
      <right style="thin">
        <color rgb="FF073763"/>
      </right>
      <top style="thin">
        <color rgb="FF073763"/>
      </top>
    </border>
    <border>
      <left style="thin">
        <color rgb="FF073763"/>
      </left>
      <right style="thin">
        <color rgb="FF073763"/>
      </right>
      <bottom style="thin">
        <color rgb="FF073763"/>
      </bottom>
    </border>
    <border>
      <left style="thin">
        <color rgb="FF073763"/>
      </left>
      <right style="thin">
        <color rgb="FF073763"/>
      </right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1" numFmtId="0" xfId="0" applyFill="1" applyFont="1"/>
    <xf borderId="1" fillId="4" fontId="2" numFmtId="0" xfId="0" applyAlignment="1" applyBorder="1" applyFill="1" applyFont="1">
      <alignment horizontal="center" readingOrder="0" vertical="center"/>
    </xf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5" fontId="3" numFmtId="0" xfId="0" applyAlignment="1" applyBorder="1" applyFill="1" applyFont="1">
      <alignment horizontal="center"/>
    </xf>
    <xf borderId="11" fillId="0" fontId="1" numFmtId="0" xfId="0" applyBorder="1" applyFont="1"/>
    <xf borderId="12" fillId="0" fontId="1" numFmtId="0" xfId="0" applyBorder="1" applyFont="1"/>
    <xf borderId="1" fillId="6" fontId="4" numFmtId="0" xfId="0" applyAlignment="1" applyBorder="1" applyFill="1" applyFont="1">
      <alignment horizontal="center" vertical="center"/>
    </xf>
    <xf borderId="13" fillId="6" fontId="4" numFmtId="0" xfId="0" applyAlignment="1" applyBorder="1" applyFont="1">
      <alignment horizontal="center" vertical="center"/>
    </xf>
    <xf borderId="13" fillId="6" fontId="5" numFmtId="0" xfId="0" applyAlignment="1" applyBorder="1" applyFont="1">
      <alignment horizontal="center" vertical="center"/>
    </xf>
    <xf borderId="13" fillId="6" fontId="4" numFmtId="0" xfId="0" applyAlignment="1" applyBorder="1" applyFont="1">
      <alignment horizontal="center" readingOrder="0" vertical="center"/>
    </xf>
    <xf borderId="14" fillId="0" fontId="1" numFmtId="0" xfId="0" applyBorder="1" applyFont="1"/>
    <xf borderId="1" fillId="5" fontId="6" numFmtId="0" xfId="0" applyAlignment="1" applyBorder="1" applyFont="1">
      <alignment horizontal="center" readingOrder="0" vertical="center"/>
    </xf>
    <xf borderId="13" fillId="6" fontId="7" numFmtId="0" xfId="0" applyAlignment="1" applyBorder="1" applyFont="1">
      <alignment horizontal="center" vertical="center"/>
    </xf>
    <xf borderId="1" fillId="7" fontId="8" numFmtId="0" xfId="0" applyAlignment="1" applyBorder="1" applyFill="1" applyFont="1">
      <alignment horizontal="center" readingOrder="0" vertical="center"/>
    </xf>
    <xf borderId="1" fillId="0" fontId="9" numFmtId="0" xfId="0" applyAlignment="1" applyBorder="1" applyFont="1">
      <alignment horizontal="center" readingOrder="0" vertical="center"/>
    </xf>
    <xf borderId="13" fillId="0" fontId="9" numFmtId="0" xfId="0" applyAlignment="1" applyBorder="1" applyFont="1">
      <alignment horizontal="center" readingOrder="0" vertical="center"/>
    </xf>
    <xf borderId="13" fillId="0" fontId="10" numFmtId="0" xfId="0" applyAlignment="1" applyBorder="1" applyFont="1">
      <alignment horizontal="center" vertical="center"/>
    </xf>
    <xf borderId="13" fillId="0" fontId="11" numFmtId="0" xfId="0" applyAlignment="1" applyBorder="1" applyFont="1">
      <alignment horizontal="center" readingOrder="0" vertical="center"/>
    </xf>
    <xf borderId="13" fillId="0" fontId="10" numFmtId="0" xfId="0" applyAlignment="1" applyBorder="1" applyFont="1">
      <alignment horizontal="center" readingOrder="0" vertical="center"/>
    </xf>
    <xf borderId="15" fillId="0" fontId="1" numFmtId="0" xfId="0" applyBorder="1" applyFont="1"/>
    <xf borderId="10" fillId="0" fontId="1" numFmtId="0" xfId="0" applyBorder="1" applyFont="1"/>
    <xf borderId="13" fillId="6" fontId="7" numFmtId="0" xfId="0" applyAlignment="1" applyBorder="1" applyFont="1">
      <alignment horizontal="center" readingOrder="0" vertical="center"/>
    </xf>
    <xf borderId="1" fillId="0" fontId="1" numFmtId="0" xfId="0" applyBorder="1" applyFont="1"/>
    <xf borderId="13" fillId="5" fontId="12" numFmtId="0" xfId="0" applyAlignment="1" applyBorder="1" applyFont="1">
      <alignment horizontal="center" vertical="center"/>
    </xf>
    <xf borderId="13" fillId="0" fontId="1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723900</xdr:colOff>
      <xdr:row>2</xdr:row>
      <xdr:rowOff>19050</xdr:rowOff>
    </xdr:from>
    <xdr:ext cx="6934200" cy="8572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5" max="5" width="28.71"/>
    <col customWidth="1" min="7" max="7" width="48.43"/>
    <col customWidth="1" min="8" max="8" width="27.14"/>
    <col customWidth="1" min="17" max="17" width="35.71"/>
    <col hidden="1" min="18" max="46" width="14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>
      <c r="A4" s="1"/>
      <c r="B4" s="1"/>
      <c r="C4" s="1"/>
      <c r="D4" s="1"/>
      <c r="E4" s="1"/>
      <c r="F4" s="1"/>
      <c r="G4" s="1"/>
      <c r="H4" s="1"/>
      <c r="I4" s="3" t="s">
        <v>0</v>
      </c>
      <c r="J4" s="4"/>
      <c r="K4" s="4"/>
      <c r="L4" s="4"/>
      <c r="M4" s="4"/>
      <c r="N4" s="5"/>
      <c r="O4" s="1"/>
      <c r="P4" s="1"/>
      <c r="Q4" s="1"/>
      <c r="R4" s="2"/>
    </row>
    <row r="5">
      <c r="A5" s="1"/>
      <c r="B5" s="1"/>
      <c r="C5" s="1"/>
      <c r="D5" s="1"/>
      <c r="E5" s="1"/>
      <c r="F5" s="1"/>
      <c r="G5" s="1"/>
      <c r="H5" s="1"/>
      <c r="I5" s="6"/>
      <c r="N5" s="7"/>
      <c r="O5" s="1"/>
      <c r="P5" s="1"/>
      <c r="Q5" s="1"/>
      <c r="R5" s="2"/>
    </row>
    <row r="6">
      <c r="A6" s="1"/>
      <c r="B6" s="1"/>
      <c r="C6" s="1"/>
      <c r="D6" s="1"/>
      <c r="E6" s="1"/>
      <c r="F6" s="1"/>
      <c r="G6" s="1"/>
      <c r="H6" s="1"/>
      <c r="I6" s="8"/>
      <c r="J6" s="9"/>
      <c r="K6" s="9"/>
      <c r="L6" s="9"/>
      <c r="M6" s="9"/>
      <c r="N6" s="10"/>
      <c r="O6" s="1"/>
      <c r="P6" s="1"/>
      <c r="Q6" s="1"/>
      <c r="R6" s="2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U8" s="11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>
      <c r="A11" s="2"/>
      <c r="B11" s="2"/>
      <c r="C11" s="12" t="s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2"/>
      <c r="R11" s="2"/>
    </row>
    <row r="12">
      <c r="A12" s="2"/>
      <c r="C12" s="15" t="s">
        <v>2</v>
      </c>
      <c r="D12" s="4"/>
      <c r="E12" s="5"/>
      <c r="F12" s="15" t="s">
        <v>3</v>
      </c>
      <c r="G12" s="5"/>
      <c r="H12" s="16" t="s">
        <v>4</v>
      </c>
      <c r="I12" s="17"/>
      <c r="J12" s="18" t="s">
        <v>5</v>
      </c>
      <c r="K12" s="18" t="s">
        <v>6</v>
      </c>
      <c r="L12" s="18" t="s">
        <v>7</v>
      </c>
      <c r="M12" s="18" t="s">
        <v>8</v>
      </c>
      <c r="N12" s="18" t="s">
        <v>9</v>
      </c>
      <c r="O12" s="16" t="s">
        <v>10</v>
      </c>
      <c r="P12" s="16" t="s">
        <v>11</v>
      </c>
      <c r="R12" s="2"/>
    </row>
    <row r="13">
      <c r="A13" s="2"/>
      <c r="C13" s="8"/>
      <c r="D13" s="9"/>
      <c r="E13" s="10"/>
      <c r="F13" s="8"/>
      <c r="G13" s="10"/>
      <c r="H13" s="19"/>
      <c r="I13" s="19"/>
      <c r="J13" s="19"/>
      <c r="K13" s="19"/>
      <c r="L13" s="19"/>
      <c r="M13" s="19"/>
      <c r="N13" s="19"/>
      <c r="O13" s="19"/>
      <c r="P13" s="19"/>
      <c r="R13" s="2"/>
    </row>
    <row r="14">
      <c r="A14" s="2"/>
      <c r="C14" s="20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R14" s="2"/>
    </row>
    <row r="15">
      <c r="A15" s="2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R15" s="2"/>
    </row>
    <row r="16">
      <c r="A16" s="2"/>
      <c r="C16" s="21" t="s">
        <v>13</v>
      </c>
      <c r="D16" s="22" t="s">
        <v>14</v>
      </c>
      <c r="E16" s="5"/>
      <c r="F16" s="23" t="s">
        <v>15</v>
      </c>
      <c r="G16" s="5"/>
      <c r="H16" s="24" t="s">
        <v>16</v>
      </c>
      <c r="I16" s="25" t="s">
        <v>17</v>
      </c>
      <c r="J16" s="26">
        <v>16.0</v>
      </c>
      <c r="K16" s="26">
        <v>16.0</v>
      </c>
      <c r="L16" s="26">
        <v>16.0</v>
      </c>
      <c r="M16" s="26">
        <v>16.0</v>
      </c>
      <c r="N16" s="27"/>
      <c r="O16" s="25">
        <f>SUM(J19*10+K19*10+L19*10+M19*10+N19*10)</f>
        <v>0</v>
      </c>
      <c r="P16" s="25">
        <f>SUM(J16+K16+L16+M16+N16)</f>
        <v>64</v>
      </c>
      <c r="R16" s="2"/>
    </row>
    <row r="17">
      <c r="A17" s="2"/>
      <c r="C17" s="28"/>
      <c r="D17" s="6"/>
      <c r="E17" s="7"/>
      <c r="F17" s="6"/>
      <c r="G17" s="7"/>
      <c r="H17" s="28"/>
      <c r="I17" s="28"/>
      <c r="J17" s="28"/>
      <c r="K17" s="28"/>
      <c r="L17" s="28"/>
      <c r="M17" s="28"/>
      <c r="N17" s="28"/>
      <c r="O17" s="28"/>
      <c r="P17" s="28"/>
      <c r="R17" s="2"/>
    </row>
    <row r="18">
      <c r="A18" s="2"/>
      <c r="C18" s="28"/>
      <c r="D18" s="6"/>
      <c r="E18" s="7"/>
      <c r="F18" s="6"/>
      <c r="G18" s="7"/>
      <c r="H18" s="28"/>
      <c r="I18" s="19"/>
      <c r="J18" s="19"/>
      <c r="K18" s="19"/>
      <c r="L18" s="19"/>
      <c r="M18" s="19"/>
      <c r="N18" s="19"/>
      <c r="O18" s="28"/>
      <c r="P18" s="28"/>
      <c r="R18" s="2"/>
    </row>
    <row r="19">
      <c r="A19" s="2"/>
      <c r="C19" s="28"/>
      <c r="D19" s="6"/>
      <c r="E19" s="7"/>
      <c r="F19" s="6"/>
      <c r="G19" s="7"/>
      <c r="H19" s="28"/>
      <c r="I19" s="27" t="s">
        <v>18</v>
      </c>
      <c r="J19" s="27"/>
      <c r="K19" s="27"/>
      <c r="L19" s="27"/>
      <c r="M19" s="27"/>
      <c r="N19" s="27"/>
      <c r="O19" s="28"/>
      <c r="P19" s="28"/>
      <c r="R19" s="2"/>
    </row>
    <row r="20">
      <c r="A20" s="2"/>
      <c r="C20" s="28"/>
      <c r="D20" s="6"/>
      <c r="E20" s="7"/>
      <c r="F20" s="6"/>
      <c r="G20" s="7"/>
      <c r="H20" s="28"/>
      <c r="I20" s="28"/>
      <c r="J20" s="28"/>
      <c r="K20" s="28"/>
      <c r="L20" s="28"/>
      <c r="M20" s="28"/>
      <c r="N20" s="28"/>
      <c r="O20" s="28"/>
      <c r="P20" s="28"/>
      <c r="R20" s="2"/>
    </row>
    <row r="21">
      <c r="A21" s="2"/>
      <c r="C21" s="19"/>
      <c r="D21" s="8"/>
      <c r="E21" s="10"/>
      <c r="F21" s="8"/>
      <c r="G21" s="10"/>
      <c r="H21" s="19"/>
      <c r="I21" s="19"/>
      <c r="J21" s="19"/>
      <c r="K21" s="19"/>
      <c r="L21" s="19"/>
      <c r="M21" s="19"/>
      <c r="N21" s="19"/>
      <c r="O21" s="19"/>
      <c r="P21" s="19"/>
      <c r="R21" s="2"/>
    </row>
    <row r="22">
      <c r="A22" s="2"/>
      <c r="C22" s="2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R22" s="2"/>
    </row>
    <row r="23">
      <c r="A23" s="2"/>
      <c r="C23" s="30" t="s">
        <v>19</v>
      </c>
      <c r="D23" s="22" t="s">
        <v>20</v>
      </c>
      <c r="E23" s="5"/>
      <c r="F23" s="23" t="s">
        <v>21</v>
      </c>
      <c r="G23" s="5"/>
      <c r="H23" s="24" t="s">
        <v>16</v>
      </c>
      <c r="I23" s="25" t="s">
        <v>17</v>
      </c>
      <c r="J23" s="26">
        <v>15.0</v>
      </c>
      <c r="K23" s="26">
        <v>15.0</v>
      </c>
      <c r="L23" s="26">
        <v>15.0</v>
      </c>
      <c r="M23" s="26">
        <v>15.0</v>
      </c>
      <c r="N23" s="27"/>
      <c r="O23" s="25">
        <f>SUM(J26*10+K26*10+L26*10+M26*10+N26*10)</f>
        <v>0</v>
      </c>
      <c r="P23" s="25">
        <f>SUM(J23+K23+L23+M23+N23)</f>
        <v>60</v>
      </c>
      <c r="R23" s="2"/>
    </row>
    <row r="24">
      <c r="A24" s="2"/>
      <c r="C24" s="28"/>
      <c r="D24" s="6"/>
      <c r="E24" s="7"/>
      <c r="F24" s="6"/>
      <c r="G24" s="7"/>
      <c r="H24" s="28"/>
      <c r="I24" s="28"/>
      <c r="J24" s="28"/>
      <c r="K24" s="28"/>
      <c r="L24" s="28"/>
      <c r="M24" s="28"/>
      <c r="N24" s="28"/>
      <c r="O24" s="28"/>
      <c r="P24" s="28"/>
      <c r="R24" s="2"/>
    </row>
    <row r="25">
      <c r="A25" s="2"/>
      <c r="C25" s="28"/>
      <c r="D25" s="6"/>
      <c r="E25" s="7"/>
      <c r="F25" s="6"/>
      <c r="G25" s="7"/>
      <c r="H25" s="28"/>
      <c r="I25" s="19"/>
      <c r="J25" s="19"/>
      <c r="K25" s="19"/>
      <c r="L25" s="19"/>
      <c r="M25" s="19"/>
      <c r="N25" s="19"/>
      <c r="O25" s="28"/>
      <c r="P25" s="28"/>
      <c r="R25" s="2"/>
    </row>
    <row r="26">
      <c r="A26" s="2"/>
      <c r="C26" s="28"/>
      <c r="D26" s="6"/>
      <c r="E26" s="7"/>
      <c r="F26" s="6"/>
      <c r="G26" s="7"/>
      <c r="H26" s="28"/>
      <c r="I26" s="27" t="s">
        <v>18</v>
      </c>
      <c r="J26" s="27"/>
      <c r="K26" s="27"/>
      <c r="L26" s="27"/>
      <c r="M26" s="27"/>
      <c r="N26" s="27"/>
      <c r="O26" s="28"/>
      <c r="P26" s="28"/>
      <c r="R26" s="2"/>
    </row>
    <row r="27">
      <c r="A27" s="2"/>
      <c r="C27" s="28"/>
      <c r="D27" s="6"/>
      <c r="E27" s="7"/>
      <c r="F27" s="6"/>
      <c r="G27" s="7"/>
      <c r="H27" s="28"/>
      <c r="I27" s="28"/>
      <c r="J27" s="28"/>
      <c r="K27" s="28"/>
      <c r="L27" s="28"/>
      <c r="M27" s="28"/>
      <c r="N27" s="28"/>
      <c r="O27" s="28"/>
      <c r="P27" s="28"/>
      <c r="R27" s="2"/>
    </row>
    <row r="28">
      <c r="A28" s="2"/>
      <c r="C28" s="19"/>
      <c r="D28" s="8"/>
      <c r="E28" s="10"/>
      <c r="F28" s="8"/>
      <c r="G28" s="10"/>
      <c r="H28" s="19"/>
      <c r="I28" s="19"/>
      <c r="J28" s="19"/>
      <c r="K28" s="19"/>
      <c r="L28" s="19"/>
      <c r="M28" s="19"/>
      <c r="N28" s="19"/>
      <c r="O28" s="19"/>
      <c r="P28" s="19"/>
      <c r="R28" s="2"/>
    </row>
    <row r="29">
      <c r="A29" s="2"/>
      <c r="C29" s="2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R29" s="2"/>
    </row>
    <row r="30">
      <c r="A30" s="2"/>
      <c r="C30" s="30" t="s">
        <v>22</v>
      </c>
      <c r="D30" s="22" t="s">
        <v>23</v>
      </c>
      <c r="E30" s="5"/>
      <c r="F30" s="23" t="s">
        <v>24</v>
      </c>
      <c r="G30" s="5"/>
      <c r="H30" s="24" t="s">
        <v>16</v>
      </c>
      <c r="I30" s="25" t="s">
        <v>17</v>
      </c>
      <c r="J30" s="26">
        <v>12.0</v>
      </c>
      <c r="K30" s="26">
        <v>12.0</v>
      </c>
      <c r="L30" s="26">
        <v>12.0</v>
      </c>
      <c r="M30" s="26">
        <v>12.0</v>
      </c>
      <c r="N30" s="27"/>
      <c r="O30" s="25">
        <f>SUM(J33*12+K33*12+L33*12+M33*12+N33*12)</f>
        <v>0</v>
      </c>
      <c r="P30" s="25">
        <f>SUM(J30+K30+L30+M30+N30)</f>
        <v>48</v>
      </c>
      <c r="R30" s="2"/>
    </row>
    <row r="31">
      <c r="A31" s="2"/>
      <c r="C31" s="28"/>
      <c r="D31" s="6"/>
      <c r="E31" s="7"/>
      <c r="F31" s="6"/>
      <c r="G31" s="7"/>
      <c r="H31" s="28"/>
      <c r="I31" s="28"/>
      <c r="J31" s="28"/>
      <c r="K31" s="28"/>
      <c r="L31" s="28"/>
      <c r="M31" s="28"/>
      <c r="N31" s="28"/>
      <c r="O31" s="28"/>
      <c r="P31" s="28"/>
      <c r="R31" s="2"/>
    </row>
    <row r="32">
      <c r="A32" s="2"/>
      <c r="C32" s="28"/>
      <c r="D32" s="6"/>
      <c r="E32" s="7"/>
      <c r="F32" s="6"/>
      <c r="G32" s="7"/>
      <c r="H32" s="28"/>
      <c r="I32" s="19"/>
      <c r="J32" s="19"/>
      <c r="K32" s="19"/>
      <c r="L32" s="19"/>
      <c r="M32" s="19"/>
      <c r="N32" s="19"/>
      <c r="O32" s="28"/>
      <c r="P32" s="28"/>
      <c r="R32" s="2"/>
    </row>
    <row r="33">
      <c r="A33" s="2"/>
      <c r="C33" s="28"/>
      <c r="D33" s="6"/>
      <c r="E33" s="7"/>
      <c r="F33" s="6"/>
      <c r="G33" s="7"/>
      <c r="H33" s="28"/>
      <c r="I33" s="27" t="s">
        <v>18</v>
      </c>
      <c r="J33" s="27"/>
      <c r="K33" s="27"/>
      <c r="L33" s="27"/>
      <c r="M33" s="27"/>
      <c r="N33" s="27"/>
      <c r="O33" s="28"/>
      <c r="P33" s="28"/>
      <c r="R33" s="2"/>
    </row>
    <row r="34">
      <c r="A34" s="2"/>
      <c r="C34" s="28"/>
      <c r="D34" s="6"/>
      <c r="E34" s="7"/>
      <c r="F34" s="6"/>
      <c r="G34" s="7"/>
      <c r="H34" s="28"/>
      <c r="I34" s="28"/>
      <c r="J34" s="28"/>
      <c r="K34" s="28"/>
      <c r="L34" s="28"/>
      <c r="M34" s="28"/>
      <c r="N34" s="28"/>
      <c r="O34" s="28"/>
      <c r="P34" s="28"/>
      <c r="R34" s="2"/>
    </row>
    <row r="35">
      <c r="A35" s="2"/>
      <c r="C35" s="19"/>
      <c r="D35" s="8"/>
      <c r="E35" s="10"/>
      <c r="F35" s="8"/>
      <c r="G35" s="10"/>
      <c r="H35" s="19"/>
      <c r="I35" s="19"/>
      <c r="J35" s="19"/>
      <c r="K35" s="19"/>
      <c r="L35" s="19"/>
      <c r="M35" s="19"/>
      <c r="N35" s="19"/>
      <c r="O35" s="19"/>
      <c r="P35" s="19"/>
      <c r="R35" s="2"/>
    </row>
    <row r="36">
      <c r="A36" s="2"/>
      <c r="C36" s="2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R36" s="2"/>
    </row>
    <row r="37">
      <c r="A37" s="2"/>
      <c r="C37" s="30" t="s">
        <v>25</v>
      </c>
      <c r="D37" s="22" t="s">
        <v>26</v>
      </c>
      <c r="E37" s="5"/>
      <c r="F37" s="23" t="s">
        <v>27</v>
      </c>
      <c r="G37" s="5"/>
      <c r="H37" s="24" t="s">
        <v>16</v>
      </c>
      <c r="I37" s="25" t="s">
        <v>17</v>
      </c>
      <c r="J37" s="26">
        <v>16.0</v>
      </c>
      <c r="K37" s="26">
        <v>16.0</v>
      </c>
      <c r="L37" s="26">
        <v>16.0</v>
      </c>
      <c r="M37" s="26">
        <v>16.0</v>
      </c>
      <c r="N37" s="27"/>
      <c r="O37" s="25">
        <f>SUM(J40*24+K40*24+L40*24+M40*24+N40*24)</f>
        <v>0</v>
      </c>
      <c r="P37" s="25">
        <f>SUM(J37+K37+L37+M37+N37)</f>
        <v>64</v>
      </c>
      <c r="R37" s="2"/>
    </row>
    <row r="38">
      <c r="A38" s="2"/>
      <c r="C38" s="28"/>
      <c r="D38" s="6"/>
      <c r="E38" s="7"/>
      <c r="F38" s="6"/>
      <c r="G38" s="7"/>
      <c r="H38" s="28"/>
      <c r="I38" s="28"/>
      <c r="J38" s="28"/>
      <c r="K38" s="28"/>
      <c r="L38" s="28"/>
      <c r="M38" s="28"/>
      <c r="N38" s="28"/>
      <c r="O38" s="28"/>
      <c r="P38" s="28"/>
      <c r="R38" s="2"/>
    </row>
    <row r="39">
      <c r="A39" s="2"/>
      <c r="C39" s="28"/>
      <c r="D39" s="6"/>
      <c r="E39" s="7"/>
      <c r="F39" s="6"/>
      <c r="G39" s="7"/>
      <c r="H39" s="28"/>
      <c r="I39" s="19"/>
      <c r="J39" s="19"/>
      <c r="K39" s="19"/>
      <c r="L39" s="19"/>
      <c r="M39" s="19"/>
      <c r="N39" s="19"/>
      <c r="O39" s="28"/>
      <c r="P39" s="28"/>
      <c r="R39" s="2"/>
    </row>
    <row r="40">
      <c r="A40" s="2"/>
      <c r="C40" s="28"/>
      <c r="D40" s="6"/>
      <c r="E40" s="7"/>
      <c r="F40" s="6"/>
      <c r="G40" s="7"/>
      <c r="H40" s="28"/>
      <c r="I40" s="27" t="s">
        <v>18</v>
      </c>
      <c r="J40" s="27"/>
      <c r="K40" s="27"/>
      <c r="L40" s="27"/>
      <c r="M40" s="27"/>
      <c r="N40" s="27"/>
      <c r="O40" s="28"/>
      <c r="P40" s="28"/>
      <c r="R40" s="2"/>
    </row>
    <row r="41">
      <c r="A41" s="2"/>
      <c r="C41" s="28"/>
      <c r="D41" s="6"/>
      <c r="E41" s="7"/>
      <c r="F41" s="6"/>
      <c r="G41" s="7"/>
      <c r="H41" s="28"/>
      <c r="I41" s="28"/>
      <c r="J41" s="28"/>
      <c r="K41" s="28"/>
      <c r="L41" s="28"/>
      <c r="M41" s="28"/>
      <c r="N41" s="28"/>
      <c r="O41" s="28"/>
      <c r="P41" s="28"/>
      <c r="R41" s="2"/>
    </row>
    <row r="42">
      <c r="A42" s="2"/>
      <c r="C42" s="19"/>
      <c r="D42" s="8"/>
      <c r="E42" s="10"/>
      <c r="F42" s="8"/>
      <c r="G42" s="10"/>
      <c r="H42" s="19"/>
      <c r="I42" s="19"/>
      <c r="J42" s="19"/>
      <c r="K42" s="19"/>
      <c r="L42" s="19"/>
      <c r="M42" s="19"/>
      <c r="N42" s="19"/>
      <c r="O42" s="19"/>
      <c r="P42" s="19"/>
      <c r="R42" s="2"/>
    </row>
    <row r="43">
      <c r="A43" s="2"/>
      <c r="C43" s="2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R43" s="2"/>
    </row>
    <row r="44">
      <c r="A44" s="2"/>
      <c r="C44" s="30" t="s">
        <v>28</v>
      </c>
      <c r="D44" s="22" t="s">
        <v>29</v>
      </c>
      <c r="E44" s="5"/>
      <c r="F44" s="23" t="s">
        <v>30</v>
      </c>
      <c r="G44" s="5"/>
      <c r="H44" s="24" t="s">
        <v>16</v>
      </c>
      <c r="I44" s="25" t="s">
        <v>17</v>
      </c>
      <c r="J44" s="26">
        <v>10.0</v>
      </c>
      <c r="K44" s="26">
        <v>10.0</v>
      </c>
      <c r="L44" s="26">
        <v>10.0</v>
      </c>
      <c r="M44" s="26">
        <v>10.0</v>
      </c>
      <c r="N44" s="27"/>
      <c r="O44" s="25">
        <f>SUM(J47*15+K47*15+L47*15+M47*15+N47*15)</f>
        <v>0</v>
      </c>
      <c r="P44" s="25">
        <f>SUM(J44+K44+L44+M44+N44)</f>
        <v>40</v>
      </c>
      <c r="R44" s="2"/>
    </row>
    <row r="45">
      <c r="A45" s="2"/>
      <c r="C45" s="28"/>
      <c r="D45" s="6"/>
      <c r="E45" s="7"/>
      <c r="F45" s="6"/>
      <c r="G45" s="7"/>
      <c r="H45" s="28"/>
      <c r="I45" s="28"/>
      <c r="J45" s="28"/>
      <c r="K45" s="28"/>
      <c r="L45" s="28"/>
      <c r="M45" s="28"/>
      <c r="N45" s="28"/>
      <c r="O45" s="28"/>
      <c r="P45" s="28"/>
      <c r="R45" s="2"/>
    </row>
    <row r="46">
      <c r="A46" s="2"/>
      <c r="C46" s="28"/>
      <c r="D46" s="6"/>
      <c r="E46" s="7"/>
      <c r="F46" s="6"/>
      <c r="G46" s="7"/>
      <c r="H46" s="28"/>
      <c r="I46" s="19"/>
      <c r="J46" s="19"/>
      <c r="K46" s="19"/>
      <c r="L46" s="19"/>
      <c r="M46" s="19"/>
      <c r="N46" s="19"/>
      <c r="O46" s="28"/>
      <c r="P46" s="28"/>
      <c r="R46" s="2"/>
    </row>
    <row r="47">
      <c r="A47" s="2"/>
      <c r="C47" s="28"/>
      <c r="D47" s="6"/>
      <c r="E47" s="7"/>
      <c r="F47" s="6"/>
      <c r="G47" s="7"/>
      <c r="H47" s="28"/>
      <c r="I47" s="27" t="s">
        <v>18</v>
      </c>
      <c r="J47" s="27"/>
      <c r="K47" s="27"/>
      <c r="L47" s="27"/>
      <c r="M47" s="27"/>
      <c r="N47" s="27"/>
      <c r="O47" s="28"/>
      <c r="P47" s="28"/>
      <c r="R47" s="2"/>
    </row>
    <row r="48">
      <c r="A48" s="2"/>
      <c r="C48" s="28"/>
      <c r="D48" s="6"/>
      <c r="E48" s="7"/>
      <c r="F48" s="6"/>
      <c r="G48" s="7"/>
      <c r="H48" s="28"/>
      <c r="I48" s="28"/>
      <c r="J48" s="28"/>
      <c r="K48" s="28"/>
      <c r="L48" s="28"/>
      <c r="M48" s="28"/>
      <c r="N48" s="28"/>
      <c r="O48" s="28"/>
      <c r="P48" s="28"/>
      <c r="R48" s="2"/>
    </row>
    <row r="49">
      <c r="A49" s="2"/>
      <c r="C49" s="19"/>
      <c r="D49" s="8"/>
      <c r="E49" s="10"/>
      <c r="F49" s="8"/>
      <c r="G49" s="10"/>
      <c r="H49" s="19"/>
      <c r="I49" s="19"/>
      <c r="J49" s="19"/>
      <c r="K49" s="19"/>
      <c r="L49" s="19"/>
      <c r="M49" s="19"/>
      <c r="N49" s="19"/>
      <c r="O49" s="19"/>
      <c r="P49" s="19"/>
      <c r="R49" s="2"/>
    </row>
    <row r="50">
      <c r="A50" s="2"/>
      <c r="C50" s="2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R50" s="2"/>
    </row>
    <row r="51">
      <c r="A51" s="2"/>
      <c r="C51" s="31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32" t="s">
        <v>10</v>
      </c>
      <c r="P51" s="32" t="s">
        <v>11</v>
      </c>
      <c r="R51" s="2"/>
    </row>
    <row r="52">
      <c r="A52" s="2"/>
      <c r="C52" s="6"/>
      <c r="N52" s="7"/>
      <c r="O52" s="19"/>
      <c r="P52" s="19"/>
      <c r="R52" s="2"/>
    </row>
    <row r="53">
      <c r="A53" s="2"/>
      <c r="C53" s="6"/>
      <c r="N53" s="7"/>
      <c r="O53" s="33">
        <f t="shared" ref="O53:P53" si="1">SUM(O16+O23+O30+O37+O44)</f>
        <v>0</v>
      </c>
      <c r="P53" s="33">
        <f t="shared" si="1"/>
        <v>276</v>
      </c>
      <c r="R53" s="2"/>
    </row>
    <row r="54">
      <c r="A54" s="2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19"/>
      <c r="P54" s="19"/>
      <c r="R54" s="2"/>
    </row>
    <row r="55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</row>
    <row r="56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/>
    </row>
    <row r="57">
      <c r="A57" s="2"/>
      <c r="C57" s="2"/>
      <c r="R57" s="2"/>
    </row>
    <row r="58">
      <c r="A58" s="2"/>
      <c r="R58" s="2"/>
    </row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</sheetData>
  <mergeCells count="117">
    <mergeCell ref="C37:C42"/>
    <mergeCell ref="D37:E42"/>
    <mergeCell ref="D44:E49"/>
    <mergeCell ref="F37:G42"/>
    <mergeCell ref="L44:L46"/>
    <mergeCell ref="L47:L49"/>
    <mergeCell ref="F44:G49"/>
    <mergeCell ref="C43:P43"/>
    <mergeCell ref="C36:P36"/>
    <mergeCell ref="M47:M49"/>
    <mergeCell ref="N47:N49"/>
    <mergeCell ref="N44:N46"/>
    <mergeCell ref="M44:M46"/>
    <mergeCell ref="P44:P49"/>
    <mergeCell ref="C50:P50"/>
    <mergeCell ref="C44:C49"/>
    <mergeCell ref="O44:O49"/>
    <mergeCell ref="N16:N18"/>
    <mergeCell ref="P16:P21"/>
    <mergeCell ref="F16:G21"/>
    <mergeCell ref="D16:E21"/>
    <mergeCell ref="C11:P11"/>
    <mergeCell ref="M23:M25"/>
    <mergeCell ref="L23:L25"/>
    <mergeCell ref="F12:G13"/>
    <mergeCell ref="L16:L18"/>
    <mergeCell ref="C22:P22"/>
    <mergeCell ref="C16:C21"/>
    <mergeCell ref="I4:N6"/>
    <mergeCell ref="M33:M35"/>
    <mergeCell ref="N33:N35"/>
    <mergeCell ref="L37:L39"/>
    <mergeCell ref="M37:M39"/>
    <mergeCell ref="N40:N42"/>
    <mergeCell ref="N37:N39"/>
    <mergeCell ref="M40:M42"/>
    <mergeCell ref="L40:L42"/>
    <mergeCell ref="O30:O35"/>
    <mergeCell ref="O23:O28"/>
    <mergeCell ref="O37:O42"/>
    <mergeCell ref="P37:P42"/>
    <mergeCell ref="C12:E13"/>
    <mergeCell ref="C14:P15"/>
    <mergeCell ref="P12:P13"/>
    <mergeCell ref="N12:N13"/>
    <mergeCell ref="L12:L13"/>
    <mergeCell ref="H23:H28"/>
    <mergeCell ref="F23:G28"/>
    <mergeCell ref="F30:G35"/>
    <mergeCell ref="D30:E35"/>
    <mergeCell ref="C30:C35"/>
    <mergeCell ref="B11:B58"/>
    <mergeCell ref="I26:I28"/>
    <mergeCell ref="L33:L35"/>
    <mergeCell ref="M30:M32"/>
    <mergeCell ref="P30:P35"/>
    <mergeCell ref="L26:L28"/>
    <mergeCell ref="N30:N32"/>
    <mergeCell ref="P23:P28"/>
    <mergeCell ref="N23:N25"/>
    <mergeCell ref="C29:P29"/>
    <mergeCell ref="D23:E28"/>
    <mergeCell ref="C23:C28"/>
    <mergeCell ref="O51:O52"/>
    <mergeCell ref="P51:P52"/>
    <mergeCell ref="Q11:Q58"/>
    <mergeCell ref="M12:M13"/>
    <mergeCell ref="O12:O13"/>
    <mergeCell ref="O16:O21"/>
    <mergeCell ref="N19:N21"/>
    <mergeCell ref="C51:N54"/>
    <mergeCell ref="O53:O54"/>
    <mergeCell ref="P53:P54"/>
    <mergeCell ref="M26:M28"/>
    <mergeCell ref="M16:M18"/>
    <mergeCell ref="M19:M21"/>
    <mergeCell ref="N26:N28"/>
    <mergeCell ref="L30:L32"/>
    <mergeCell ref="L19:L21"/>
    <mergeCell ref="J44:J46"/>
    <mergeCell ref="K44:K46"/>
    <mergeCell ref="J47:J49"/>
    <mergeCell ref="K47:K49"/>
    <mergeCell ref="J33:J35"/>
    <mergeCell ref="J37:J39"/>
    <mergeCell ref="J40:J42"/>
    <mergeCell ref="K33:K35"/>
    <mergeCell ref="I33:I35"/>
    <mergeCell ref="I37:I39"/>
    <mergeCell ref="I40:I42"/>
    <mergeCell ref="I44:I46"/>
    <mergeCell ref="I47:I49"/>
    <mergeCell ref="J23:J25"/>
    <mergeCell ref="K23:K25"/>
    <mergeCell ref="H30:H35"/>
    <mergeCell ref="H44:H49"/>
    <mergeCell ref="H37:H42"/>
    <mergeCell ref="H12:H13"/>
    <mergeCell ref="H16:H21"/>
    <mergeCell ref="I12:I13"/>
    <mergeCell ref="I23:I25"/>
    <mergeCell ref="I16:I18"/>
    <mergeCell ref="I30:I32"/>
    <mergeCell ref="I19:I21"/>
    <mergeCell ref="K40:K42"/>
    <mergeCell ref="K37:K39"/>
    <mergeCell ref="J16:J18"/>
    <mergeCell ref="J19:J21"/>
    <mergeCell ref="J30:J32"/>
    <mergeCell ref="J26:J28"/>
    <mergeCell ref="J12:J13"/>
    <mergeCell ref="K12:K13"/>
    <mergeCell ref="K16:K18"/>
    <mergeCell ref="K26:K28"/>
    <mergeCell ref="K30:K32"/>
    <mergeCell ref="K19:K21"/>
    <mergeCell ref="C57:P58"/>
  </mergeCells>
  <drawing r:id="rId2"/>
  <legacyDrawing r:id="rId3"/>
</worksheet>
</file>